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FC96F9E7-A01C-4D1B-906B-C7745B0D8C64}" xr6:coauthVersionLast="47" xr6:coauthVersionMax="47" xr10:uidLastSave="{00000000-0000-0000-0000-000000000000}"/>
  <bookViews>
    <workbookView xWindow="-120" yWindow="-120" windowWidth="29040" windowHeight="15840" xr2:uid="{314E36AD-A41F-46B4-801E-CBEE29031EA4}"/>
  </bookViews>
  <sheets>
    <sheet name="4.3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<sst xmlns="http://schemas.openxmlformats.org/spreadsheetml/2006/main" count="32" uniqueCount="28">
  <si>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ESTRUCTURA DE LAS EXPLOTACIONES AGRARIAS</t>
  </si>
  <si>
    <t>4.3.2. Distribución autonómica de las explotaciones agrarias según efectivos ganaderos: Ovinos desglosado por tipo, 2020</t>
  </si>
  <si>
    <t>Comunidad Autónoma</t>
  </si>
  <si>
    <t xml:space="preserve">     Total de explotaciones</t>
  </si>
  <si>
    <t>Ovejas madres y corderas para reposición</t>
  </si>
  <si>
    <t>Otros ovinos</t>
  </si>
  <si>
    <t>Nº total de explotaciones</t>
  </si>
  <si>
    <t>Nº de animales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</si>
  <si>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</si>
  <si>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</si>
  <si>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</si>
  <si>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</si>
  <si>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</si>
  <si>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</si>
  <si>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</si>
  <si>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</si>
  <si>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</si>
  <si>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</si>
  <si>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</si>
  <si>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</si>
  <si>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</si>
  <si>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</si>
  <si>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</si>
  <si>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</si>
  <si>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</si>
  <si>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</si>
  <si>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 2020. INE</t>
  </si>
  <si>
    <t xml:space="preserve">En el nº de explotaciones se contabilizan las explotaciones que contengan dicha especie de ganado. Si una explotación contiene varias especies de ganado, la explotación se contabiliza para cada especie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</si>
</sst>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3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sz val="10"/>
      <color rgb="FFFF0000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/>
      <right/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2" applyFont="1"/>
    <xf numFmtId="37" fontId="3" fillId="0" borderId="0" xfId="2" applyNumberFormat="1" applyFont="1"/>
    <xf numFmtId="0" fontId="4" fillId="0" borderId="0" xfId="2" applyFont="1"/>
    <xf numFmtId="37" fontId="4" fillId="0" borderId="0" xfId="2" applyNumberFormat="1" applyFont="1"/>
    <xf numFmtId="0" fontId="5" fillId="0" borderId="0" xfId="2" applyFont="1" applyAlignment="1">
      <alignment horizontal="center"/>
    </xf>
    <xf numFmtId="37" fontId="6" fillId="0" borderId="0" xfId="2" applyNumberFormat="1" applyFont="1"/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37" fontId="3" fillId="0" borderId="0" xfId="2" applyNumberFormat="1" applyFont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/>
    </xf>
    <xf numFmtId="0" fontId="8" fillId="3" borderId="8" xfId="4" applyFont="1" applyFill="1" applyBorder="1"/>
    <xf numFmtId="164" fontId="8" fillId="4" borderId="9" xfId="0" applyNumberFormat="1" applyFont="1" applyFill="1" applyBorder="1" applyAlignment="1">
      <alignment horizontal="right"/>
    </xf>
    <xf numFmtId="164" fontId="8" fillId="4" borderId="10" xfId="0" applyNumberFormat="1" applyFont="1" applyFill="1" applyBorder="1" applyAlignment="1">
      <alignment horizontal="right"/>
    </xf>
    <xf numFmtId="3" fontId="9" fillId="0" borderId="0" xfId="2" applyNumberFormat="1" applyFont="1"/>
    <xf numFmtId="37" fontId="9" fillId="0" borderId="0" xfId="2" applyNumberFormat="1" applyFont="1"/>
    <xf numFmtId="0" fontId="9" fillId="0" borderId="0" xfId="2" applyFont="1"/>
    <xf numFmtId="0" fontId="8" fillId="3" borderId="11" xfId="4" applyFont="1" applyFill="1" applyBorder="1"/>
    <xf numFmtId="164" fontId="8" fillId="4" borderId="12" xfId="0" applyNumberFormat="1" applyFont="1" applyFill="1" applyBorder="1" applyAlignment="1">
      <alignment horizontal="right"/>
    </xf>
    <xf numFmtId="164" fontId="8" fillId="4" borderId="13" xfId="0" applyNumberFormat="1" applyFont="1" applyFill="1" applyBorder="1" applyAlignment="1">
      <alignment horizontal="right"/>
    </xf>
    <xf numFmtId="3" fontId="3" fillId="0" borderId="0" xfId="2" applyNumberFormat="1" applyFont="1"/>
    <xf numFmtId="0" fontId="8" fillId="3" borderId="14" xfId="4" applyFont="1" applyFill="1" applyBorder="1"/>
    <xf numFmtId="0" fontId="8" fillId="3" borderId="15" xfId="4" applyFont="1" applyFill="1" applyBorder="1"/>
    <xf numFmtId="0" fontId="10" fillId="2" borderId="1" xfId="0" applyFont="1" applyFill="1" applyBorder="1" applyAlignment="1">
      <alignment horizontal="left" wrapText="1"/>
    </xf>
    <xf numFmtId="164" fontId="11" fillId="2" borderId="16" xfId="0" applyNumberFormat="1" applyFont="1" applyFill="1" applyBorder="1" applyAlignment="1">
      <alignment horizontal="right"/>
    </xf>
    <xf numFmtId="0" fontId="8" fillId="0" borderId="0" xfId="1" applyFont="1" applyAlignment="1">
      <alignment horizontal="left"/>
    </xf>
    <xf numFmtId="0" fontId="8" fillId="0" borderId="0" xfId="1" applyFont="1"/>
    <xf numFmtId="0" fontId="3" fillId="0" borderId="0" xfId="1" applyFont="1"/>
    <xf numFmtId="37" fontId="8" fillId="0" borderId="0" xfId="2" applyNumberFormat="1" applyFont="1"/>
    <xf numFmtId="0" fontId="12" fillId="0" borderId="0" xfId="1" applyFont="1"/>
    <xf numFmtId="37" fontId="12" fillId="0" borderId="0" xfId="2" applyNumberFormat="1" applyFont="1"/>
  </cellXfs>
  <cellStyles count="5">
    <cellStyle name="Normal" xfId="0" builtinId="0"/>
    <cellStyle name="Normal_EXAGRI2" xfId="1" xr:uid="{81F52D72-4B4F-4DCF-8032-0B9E1711613C}"/>
    <cellStyle name="Normal_EXAGRI3" xfId="3" xr:uid="{0C698173-BB80-4FB8-A4AA-6E52906A1501}"/>
    <cellStyle name="Normal_EXAGRI6" xfId="2" xr:uid="{EAA07303-3A5D-4A8B-AAC1-1337EA52B2BF}"/>
    <cellStyle name="Normal_EXAGRI7" xfId="4" xr:uid="{770AEA09-B390-4208-B635-4AF967E7C11D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ovina 2020 </a:t>
            </a:r>
          </a:p>
        </c:rich>
      </c:tx>
      <c:layout>
        <c:manualLayout>
          <c:xMode val="edge"/>
          <c:yMode val="edge"/>
          <c:x val="0.22353461903256402"/>
          <c:y val="2.88336614173229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361894024802721"/>
          <c:y val="9.5602383710997066E-2"/>
          <c:w val="0.78015783540022543"/>
          <c:h val="0.89675035920915169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6352196128624548E-3"/>
                  <c:y val="-9.9554811050825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9-4546-BE0A-6EA92A2CBDE1}"/>
                </c:ext>
              </c:extLst>
            </c:dLbl>
            <c:dLbl>
              <c:idx val="2"/>
              <c:layout>
                <c:manualLayout>
                  <c:x val="2.1522589475823112E-2"/>
                  <c:y val="-1.2817186044655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9-4546-BE0A-6EA92A2CBDE1}"/>
                </c:ext>
              </c:extLst>
            </c:dLbl>
            <c:dLbl>
              <c:idx val="3"/>
              <c:layout>
                <c:manualLayout>
                  <c:x val="6.3491562335997714E-3"/>
                  <c:y val="-6.1186526131282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9-4546-BE0A-6EA92A2CBDE1}"/>
                </c:ext>
              </c:extLst>
            </c:dLbl>
            <c:dLbl>
              <c:idx val="4"/>
              <c:layout>
                <c:manualLayout>
                  <c:x val="5.5006737580450982E-3"/>
                  <c:y val="-1.3321668558212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9-4546-BE0A-6EA92A2CBDE1}"/>
                </c:ext>
              </c:extLst>
            </c:dLbl>
            <c:dLbl>
              <c:idx val="5"/>
              <c:layout>
                <c:manualLayout>
                  <c:x val="2.4721184029834332E-3"/>
                  <c:y val="-2.2816182138154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9-4546-BE0A-6EA92A2CBDE1}"/>
                </c:ext>
              </c:extLst>
            </c:dLbl>
            <c:dLbl>
              <c:idx val="6"/>
              <c:layout>
                <c:manualLayout>
                  <c:x val="5.9475861484416734E-3"/>
                  <c:y val="5.92819869271629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9-4546-BE0A-6EA92A2CBDE1}"/>
                </c:ext>
              </c:extLst>
            </c:dLbl>
            <c:dLbl>
              <c:idx val="7"/>
              <c:layout>
                <c:manualLayout>
                  <c:x val="7.340268964416103E-3"/>
                  <c:y val="-2.2688850703010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9-4546-BE0A-6EA92A2CBDE1}"/>
                </c:ext>
              </c:extLst>
            </c:dLbl>
            <c:dLbl>
              <c:idx val="8"/>
              <c:layout>
                <c:manualLayout>
                  <c:x val="1.1156233807210814E-3"/>
                  <c:y val="4.4296483612258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49-4546-BE0A-6EA92A2CBDE1}"/>
                </c:ext>
              </c:extLst>
            </c:dLbl>
            <c:dLbl>
              <c:idx val="9"/>
              <c:layout>
                <c:manualLayout>
                  <c:x val="7.486189273017323E-3"/>
                  <c:y val="7.3042923516714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49-4546-BE0A-6EA92A2CBDE1}"/>
                </c:ext>
              </c:extLst>
            </c:dLbl>
            <c:dLbl>
              <c:idx val="10"/>
              <c:layout>
                <c:manualLayout>
                  <c:x val="1.6315155131341401E-2"/>
                  <c:y val="1.2090778108978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49-4546-BE0A-6EA92A2CBDE1}"/>
                </c:ext>
              </c:extLst>
            </c:dLbl>
            <c:dLbl>
              <c:idx val="11"/>
              <c:layout>
                <c:manualLayout>
                  <c:x val="1.2880669148499521E-2"/>
                  <c:y val="1.3053168517845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49-4546-BE0A-6EA92A2CBDE1}"/>
                </c:ext>
              </c:extLst>
            </c:dLbl>
            <c:dLbl>
              <c:idx val="12"/>
              <c:layout>
                <c:manualLayout>
                  <c:x val="5.4147939076951814E-3"/>
                  <c:y val="1.5927606600932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49-4546-BE0A-6EA92A2CBDE1}"/>
                </c:ext>
              </c:extLst>
            </c:dLbl>
            <c:dLbl>
              <c:idx val="13"/>
              <c:layout>
                <c:manualLayout>
                  <c:x val="1.3521234345065223E-3"/>
                  <c:y val="1.8802250591378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49-4546-BE0A-6EA92A2CBDE1}"/>
                </c:ext>
              </c:extLst>
            </c:dLbl>
            <c:dLbl>
              <c:idx val="14"/>
              <c:layout>
                <c:manualLayout>
                  <c:x val="4.2099710426389938E-3"/>
                  <c:y val="2.1676688674465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49-4546-BE0A-6EA92A2CBDE1}"/>
                </c:ext>
              </c:extLst>
            </c:dLbl>
            <c:dLbl>
              <c:idx val="15"/>
              <c:layout>
                <c:manualLayout>
                  <c:x val="5.2818102437106312E-3"/>
                  <c:y val="2.455112675755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49-4546-BE0A-6EA92A2CBDE1}"/>
                </c:ext>
              </c:extLst>
            </c:dLbl>
            <c:dLbl>
              <c:idx val="16"/>
              <c:layout>
                <c:manualLayout>
                  <c:x val="1.0224121921528793E-2"/>
                  <c:y val="9.9257874015748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49-4546-BE0A-6EA92A2CBDE1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'4.3.2'!$A$7:$A$23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'4.3.2'!$B$7:$B$23</c:f>
              <c:numCache>
                <c:formatCode>#,##0__;\–#,##0__;0__;@__</c:formatCode>
                <c:ptCount val="17"/>
                <c:pt idx="0">
                  <c:v>9142</c:v>
                </c:pt>
                <c:pt idx="1">
                  <c:v>2391</c:v>
                </c:pt>
                <c:pt idx="2">
                  <c:v>1359</c:v>
                </c:pt>
                <c:pt idx="3">
                  <c:v>3773</c:v>
                </c:pt>
                <c:pt idx="4">
                  <c:v>1831</c:v>
                </c:pt>
                <c:pt idx="5">
                  <c:v>244</c:v>
                </c:pt>
                <c:pt idx="6">
                  <c:v>2579</c:v>
                </c:pt>
                <c:pt idx="7">
                  <c:v>1920</c:v>
                </c:pt>
                <c:pt idx="8">
                  <c:v>2823</c:v>
                </c:pt>
                <c:pt idx="9">
                  <c:v>7273</c:v>
                </c:pt>
                <c:pt idx="10">
                  <c:v>475</c:v>
                </c:pt>
                <c:pt idx="11">
                  <c:v>4540</c:v>
                </c:pt>
                <c:pt idx="12">
                  <c:v>907</c:v>
                </c:pt>
                <c:pt idx="13">
                  <c:v>1037</c:v>
                </c:pt>
                <c:pt idx="14">
                  <c:v>9953</c:v>
                </c:pt>
                <c:pt idx="15">
                  <c:v>10174</c:v>
                </c:pt>
                <c:pt idx="16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049-4546-BE0A-6EA92A2CBD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3424"/>
        <c:axId val="-1814272880"/>
        <c:axId val="0"/>
      </c:bar3DChart>
      <c:catAx>
        <c:axId val="-181427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2880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ovina 2020 </a:t>
            </a:r>
          </a:p>
        </c:rich>
      </c:tx>
      <c:layout>
        <c:manualLayout>
          <c:xMode val="edge"/>
          <c:yMode val="edge"/>
          <c:x val="0.2403811271622544"/>
          <c:y val="5.197265335559533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283969561028648"/>
          <c:y val="0.12667946257197696"/>
          <c:w val="0.75645425221645102"/>
          <c:h val="0.8656429942418446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9.3531899063798406E-3"/>
                  <c:y val="7.76336458570033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6E-4D38-88CB-F6A0EAE82277}"/>
                </c:ext>
              </c:extLst>
            </c:dLbl>
            <c:dLbl>
              <c:idx val="2"/>
              <c:layout>
                <c:manualLayout>
                  <c:x val="8.5100874201748406E-3"/>
                  <c:y val="-2.5931890257757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6E-4D38-88CB-F6A0EAE82277}"/>
                </c:ext>
              </c:extLst>
            </c:dLbl>
            <c:dLbl>
              <c:idx val="3"/>
              <c:layout>
                <c:manualLayout>
                  <c:x val="6.9294976268385986E-4"/>
                  <c:y val="-5.9627908723557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E-4D38-88CB-F6A0EAE82277}"/>
                </c:ext>
              </c:extLst>
            </c:dLbl>
            <c:dLbl>
              <c:idx val="4"/>
              <c:layout>
                <c:manualLayout>
                  <c:x val="6.3696447392894784E-3"/>
                  <c:y val="1.2956065560813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6E-4D38-88CB-F6A0EAE82277}"/>
                </c:ext>
              </c:extLst>
            </c:dLbl>
            <c:dLbl>
              <c:idx val="5"/>
              <c:layout>
                <c:manualLayout>
                  <c:x val="3.2372000744001492E-3"/>
                  <c:y val="-2.223100406050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6E-4D38-88CB-F6A0EAE82277}"/>
                </c:ext>
              </c:extLst>
            </c:dLbl>
            <c:dLbl>
              <c:idx val="6"/>
              <c:layout>
                <c:manualLayout>
                  <c:x val="1.0180023560047121E-2"/>
                  <c:y val="6.0680307056975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6E-4D38-88CB-F6A0EAE82277}"/>
                </c:ext>
              </c:extLst>
            </c:dLbl>
            <c:dLbl>
              <c:idx val="7"/>
              <c:layout>
                <c:manualLayout>
                  <c:x val="3.9169198338396679E-3"/>
                  <c:y val="-4.02888785702288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6E-4D38-88CB-F6A0EAE82277}"/>
                </c:ext>
              </c:extLst>
            </c:dLbl>
            <c:dLbl>
              <c:idx val="8"/>
              <c:layout>
                <c:manualLayout>
                  <c:x val="2.2000780612397852E-3"/>
                  <c:y val="6.2652092852093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6E-4D38-88CB-F6A0EAE82277}"/>
                </c:ext>
              </c:extLst>
            </c:dLbl>
            <c:dLbl>
              <c:idx val="9"/>
              <c:layout>
                <c:manualLayout>
                  <c:x val="-3.5804093363144811E-3"/>
                  <c:y val="9.0946451388991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6E-4D38-88CB-F6A0EAE82277}"/>
                </c:ext>
              </c:extLst>
            </c:dLbl>
            <c:dLbl>
              <c:idx val="10"/>
              <c:layout>
                <c:manualLayout>
                  <c:x val="2.6038346697167718E-3"/>
                  <c:y val="8.0853093994987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6E-4D38-88CB-F6A0EAE82277}"/>
                </c:ext>
              </c:extLst>
            </c:dLbl>
            <c:dLbl>
              <c:idx val="11"/>
              <c:layout>
                <c:manualLayout>
                  <c:x val="3.1059897355958151E-4"/>
                  <c:y val="1.2834337735394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6E-4D38-88CB-F6A0EAE82277}"/>
                </c:ext>
              </c:extLst>
            </c:dLbl>
            <c:dLbl>
              <c:idx val="12"/>
              <c:layout>
                <c:manualLayout>
                  <c:x val="6.3398511655867193E-3"/>
                  <c:y val="1.566377358908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6E-4D38-88CB-F6A0EAE82277}"/>
                </c:ext>
              </c:extLst>
            </c:dLbl>
            <c:dLbl>
              <c:idx val="13"/>
              <c:layout>
                <c:manualLayout>
                  <c:x val="2.1324074648149298E-3"/>
                  <c:y val="1.155534040051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6E-4D38-88CB-F6A0EAE82277}"/>
                </c:ext>
              </c:extLst>
            </c:dLbl>
            <c:dLbl>
              <c:idx val="14"/>
              <c:layout>
                <c:manualLayout>
                  <c:x val="9.4871101742203638E-3"/>
                  <c:y val="9.36583052588945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6E-4D38-88CB-F6A0EAE82277}"/>
                </c:ext>
              </c:extLst>
            </c:dLbl>
            <c:dLbl>
              <c:idx val="15"/>
              <c:layout>
                <c:manualLayout>
                  <c:x val="7.569960395454569E-3"/>
                  <c:y val="1.8393923760518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6E-4D38-88CB-F6A0EAE82277}"/>
                </c:ext>
              </c:extLst>
            </c:dLbl>
            <c:dLbl>
              <c:idx val="16"/>
              <c:layout>
                <c:manualLayout>
                  <c:x val="3.0993117986236052E-3"/>
                  <c:y val="4.9872059593554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6E-4D38-88CB-F6A0EAE82277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'4.3.2'!$A$7:$A$23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'4.3.2'!$C$7:$C$23</c:f>
              <c:numCache>
                <c:formatCode>#,##0__;\–#,##0__;0__;@__</c:formatCode>
                <c:ptCount val="17"/>
                <c:pt idx="0">
                  <c:v>160361</c:v>
                </c:pt>
                <c:pt idx="1">
                  <c:v>40084</c:v>
                </c:pt>
                <c:pt idx="2">
                  <c:v>34273</c:v>
                </c:pt>
                <c:pt idx="3">
                  <c:v>222642</c:v>
                </c:pt>
                <c:pt idx="4">
                  <c:v>466650</c:v>
                </c:pt>
                <c:pt idx="5">
                  <c:v>103590</c:v>
                </c:pt>
                <c:pt idx="6">
                  <c:v>1654786</c:v>
                </c:pt>
                <c:pt idx="7">
                  <c:v>488771</c:v>
                </c:pt>
                <c:pt idx="8">
                  <c:v>285736</c:v>
                </c:pt>
                <c:pt idx="9">
                  <c:v>2664103</c:v>
                </c:pt>
                <c:pt idx="10">
                  <c:v>82652</c:v>
                </c:pt>
                <c:pt idx="11">
                  <c:v>2444336</c:v>
                </c:pt>
                <c:pt idx="12">
                  <c:v>275034</c:v>
                </c:pt>
                <c:pt idx="13">
                  <c:v>612592</c:v>
                </c:pt>
                <c:pt idx="14">
                  <c:v>3834066</c:v>
                </c:pt>
                <c:pt idx="15">
                  <c:v>2599418</c:v>
                </c:pt>
                <c:pt idx="16">
                  <c:v>40316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6E-4D38-88CB-F6A0EAE822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2336"/>
        <c:axId val="-1943239376"/>
        <c:axId val="0"/>
      </c:bar3DChart>
      <c:catAx>
        <c:axId val="-1814272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4323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323937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2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28</xdr:row>
      <xdr:rowOff>152400</xdr:rowOff>
    </xdr:from>
    <xdr:to>
      <xdr:col>7</xdr:col>
      <xdr:colOff>0</xdr:colOff>
      <xdr:row>59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94C101-94C2-4940-9E4D-CEE58FE08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61</xdr:row>
      <xdr:rowOff>130175</xdr:rowOff>
    </xdr:from>
    <xdr:to>
      <xdr:col>7</xdr:col>
      <xdr:colOff>0</xdr:colOff>
      <xdr:row>92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17A4D7-BEA6-4364-88DB-11CF14757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 xml:space="preserve">  Galicia</v>
          </cell>
          <cell r="B7">
            <v>9142</v>
          </cell>
          <cell r="C7">
            <v>160361</v>
          </cell>
        </row>
        <row r="8">
          <cell r="A8" t="str">
            <v xml:space="preserve">  P. de Asturias</v>
          </cell>
          <cell r="B8">
            <v>2391</v>
          </cell>
          <cell r="C8">
            <v>40084</v>
          </cell>
        </row>
        <row r="9">
          <cell r="A9" t="str">
            <v xml:space="preserve">  Cantabria</v>
          </cell>
          <cell r="B9">
            <v>1359</v>
          </cell>
          <cell r="C9">
            <v>34273</v>
          </cell>
        </row>
        <row r="10">
          <cell r="A10" t="str">
            <v xml:space="preserve">  País Vasco</v>
          </cell>
          <cell r="B10">
            <v>3773</v>
          </cell>
          <cell r="C10">
            <v>222642</v>
          </cell>
        </row>
        <row r="11">
          <cell r="A11" t="str">
            <v xml:space="preserve">  Navarra</v>
          </cell>
          <cell r="B11">
            <v>1831</v>
          </cell>
          <cell r="C11">
            <v>466650</v>
          </cell>
        </row>
        <row r="12">
          <cell r="A12" t="str">
            <v xml:space="preserve">  La Rioja</v>
          </cell>
          <cell r="B12">
            <v>244</v>
          </cell>
          <cell r="C12">
            <v>103590</v>
          </cell>
        </row>
        <row r="13">
          <cell r="A13" t="str">
            <v xml:space="preserve">  Aragón</v>
          </cell>
          <cell r="B13">
            <v>2579</v>
          </cell>
          <cell r="C13">
            <v>1654786</v>
          </cell>
        </row>
        <row r="14">
          <cell r="A14" t="str">
            <v xml:space="preserve">  Cataluña</v>
          </cell>
          <cell r="B14">
            <v>1920</v>
          </cell>
          <cell r="C14">
            <v>488771</v>
          </cell>
        </row>
        <row r="15">
          <cell r="A15" t="str">
            <v xml:space="preserve">  Baleares</v>
          </cell>
          <cell r="B15">
            <v>2823</v>
          </cell>
          <cell r="C15">
            <v>285736</v>
          </cell>
        </row>
        <row r="16">
          <cell r="A16" t="str">
            <v xml:space="preserve">  Castilla y León</v>
          </cell>
          <cell r="B16">
            <v>7273</v>
          </cell>
          <cell r="C16">
            <v>2664103</v>
          </cell>
        </row>
        <row r="17">
          <cell r="A17" t="str">
            <v xml:space="preserve">  Madrid</v>
          </cell>
          <cell r="B17">
            <v>475</v>
          </cell>
          <cell r="C17">
            <v>82652</v>
          </cell>
        </row>
        <row r="18">
          <cell r="A18" t="str">
            <v xml:space="preserve">  Castilla - La Mancha</v>
          </cell>
          <cell r="B18">
            <v>4540</v>
          </cell>
          <cell r="C18">
            <v>2444336</v>
          </cell>
        </row>
        <row r="19">
          <cell r="A19" t="str">
            <v xml:space="preserve">  C. Valenciana</v>
          </cell>
          <cell r="B19">
            <v>907</v>
          </cell>
          <cell r="C19">
            <v>275034</v>
          </cell>
        </row>
        <row r="20">
          <cell r="A20" t="str">
            <v xml:space="preserve">  R. de Murcia</v>
          </cell>
          <cell r="B20">
            <v>1037</v>
          </cell>
          <cell r="C20">
            <v>612592</v>
          </cell>
        </row>
        <row r="21">
          <cell r="A21" t="str">
            <v xml:space="preserve">  Extremadura</v>
          </cell>
          <cell r="B21">
            <v>9953</v>
          </cell>
          <cell r="C21">
            <v>3834066</v>
          </cell>
        </row>
        <row r="22">
          <cell r="A22" t="str">
            <v xml:space="preserve">  Andalucía</v>
          </cell>
          <cell r="B22">
            <v>10174</v>
          </cell>
          <cell r="C22">
            <v>2599418</v>
          </cell>
        </row>
        <row r="23">
          <cell r="A23" t="str">
            <v xml:space="preserve">  Canarias</v>
          </cell>
          <cell r="B23">
            <v>710</v>
          </cell>
          <cell r="C23">
            <v>40316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7BA0-29A4-4FAC-9CDC-9842E46F886D}">
  <dimension ref="A1:O44"/>
  <sheetViews>
    <sheetView tabSelected="1" topLeftCell="A52" workbookViewId="0">
      <selection activeCell="J73" sqref="J73"/>
    </sheetView>
  </sheetViews>
  <sheetFormatPr baseColWidth="10" defaultColWidth="19.140625" defaultRowHeight="12.75"/>
  <cols>
    <col min="1" max="1" width="28" style="2" customWidth="1"/>
    <col min="2" max="2" width="18.5703125" style="2" customWidth="1"/>
    <col min="3" max="3" width="16.140625" style="2" customWidth="1"/>
    <col min="4" max="4" width="18.5703125" style="2" customWidth="1"/>
    <col min="5" max="5" width="16.140625" style="2" customWidth="1"/>
    <col min="6" max="6" width="18.5703125" style="2" customWidth="1"/>
    <col min="7" max="7" width="16.140625" style="2" customWidth="1"/>
    <col min="8" max="8" width="4.28515625" style="2" customWidth="1"/>
    <col min="9" max="16384" width="19.140625" style="2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I1" s="3"/>
      <c r="J1" s="3"/>
      <c r="K1" s="3"/>
      <c r="L1" s="3"/>
      <c r="M1" s="3"/>
      <c r="N1" s="3"/>
      <c r="O1" s="3"/>
    </row>
    <row r="2" spans="1:15" ht="13.5">
      <c r="A2" s="4"/>
      <c r="B2" s="4"/>
      <c r="C2" s="5"/>
      <c r="D2" s="5"/>
      <c r="E2" s="5"/>
      <c r="F2" s="5"/>
      <c r="G2" s="5"/>
      <c r="I2" s="3"/>
      <c r="J2" s="3"/>
      <c r="K2" s="3"/>
      <c r="L2" s="3"/>
      <c r="M2" s="3"/>
      <c r="N2" s="3"/>
      <c r="O2" s="3"/>
    </row>
    <row r="3" spans="1:15" ht="15.75">
      <c r="A3" s="6" t="s">
        <v>1</v>
      </c>
      <c r="B3" s="6"/>
      <c r="C3" s="6"/>
      <c r="D3" s="6"/>
      <c r="E3" s="6"/>
      <c r="F3" s="6"/>
      <c r="G3" s="6"/>
      <c r="I3" s="3"/>
      <c r="J3" s="3"/>
      <c r="K3" s="3"/>
      <c r="L3" s="3"/>
      <c r="M3" s="3"/>
      <c r="N3" s="3"/>
      <c r="O3" s="3"/>
    </row>
    <row r="4" spans="1:15">
      <c r="C4" s="3"/>
      <c r="D4" s="7"/>
      <c r="E4" s="7"/>
      <c r="F4" s="7"/>
      <c r="G4" s="7"/>
      <c r="I4" s="3"/>
      <c r="J4" s="3"/>
      <c r="K4" s="3"/>
      <c r="L4" s="3"/>
      <c r="M4" s="3"/>
      <c r="N4" s="3"/>
      <c r="O4" s="3"/>
    </row>
    <row r="5" spans="1:15" s="13" customFormat="1" ht="29.25" customHeight="1">
      <c r="A5" s="8" t="s">
        <v>2</v>
      </c>
      <c r="B5" s="9" t="s">
        <v>3</v>
      </c>
      <c r="C5" s="10"/>
      <c r="D5" s="11" t="s">
        <v>4</v>
      </c>
      <c r="E5" s="12"/>
      <c r="F5" s="9" t="s">
        <v>5</v>
      </c>
      <c r="G5" s="10"/>
      <c r="I5" s="14"/>
      <c r="J5" s="14"/>
      <c r="K5" s="14"/>
      <c r="L5" s="14"/>
      <c r="M5" s="14"/>
      <c r="N5" s="14"/>
      <c r="O5" s="14"/>
    </row>
    <row r="6" spans="1:15" s="13" customFormat="1" ht="29.25" customHeight="1" thickBot="1">
      <c r="A6" s="15"/>
      <c r="B6" s="16" t="s">
        <v>6</v>
      </c>
      <c r="C6" s="17" t="s">
        <v>7</v>
      </c>
      <c r="D6" s="16" t="s">
        <v>6</v>
      </c>
      <c r="E6" s="17" t="s">
        <v>7</v>
      </c>
      <c r="F6" s="16" t="s">
        <v>6</v>
      </c>
      <c r="G6" s="16" t="s">
        <v>7</v>
      </c>
      <c r="I6" s="14"/>
      <c r="J6" s="14"/>
      <c r="K6" s="14"/>
      <c r="L6" s="14"/>
      <c r="M6" s="14"/>
      <c r="N6" s="14"/>
      <c r="O6" s="14"/>
    </row>
    <row r="7" spans="1:15" s="23" customFormat="1" ht="22.5" customHeight="1">
      <c r="A7" s="18" t="s">
        <v>8</v>
      </c>
      <c r="B7" s="19">
        <v>9142</v>
      </c>
      <c r="C7" s="19">
        <v>160361</v>
      </c>
      <c r="D7" s="19">
        <v>9024</v>
      </c>
      <c r="E7" s="19">
        <v>120411</v>
      </c>
      <c r="F7" s="19">
        <v>6309</v>
      </c>
      <c r="G7" s="20">
        <v>39950</v>
      </c>
      <c r="H7" s="21"/>
      <c r="I7" s="22"/>
      <c r="J7" s="22"/>
      <c r="K7" s="22"/>
      <c r="L7" s="22"/>
      <c r="M7" s="22"/>
      <c r="N7" s="22"/>
      <c r="O7" s="22"/>
    </row>
    <row r="8" spans="1:15" ht="13.5">
      <c r="A8" s="24" t="s">
        <v>9</v>
      </c>
      <c r="B8" s="25">
        <v>2391</v>
      </c>
      <c r="C8" s="25">
        <v>40084</v>
      </c>
      <c r="D8" s="25">
        <v>2346</v>
      </c>
      <c r="E8" s="25">
        <v>32094</v>
      </c>
      <c r="F8" s="25">
        <v>1594</v>
      </c>
      <c r="G8" s="26">
        <v>7990</v>
      </c>
      <c r="H8" s="27"/>
      <c r="I8" s="3"/>
      <c r="J8" s="3"/>
      <c r="K8" s="3"/>
      <c r="L8" s="3"/>
      <c r="M8" s="3"/>
      <c r="N8" s="3"/>
      <c r="O8" s="3"/>
    </row>
    <row r="9" spans="1:15" ht="13.5">
      <c r="A9" s="24" t="s">
        <v>10</v>
      </c>
      <c r="B9" s="25">
        <v>1359</v>
      </c>
      <c r="C9" s="25">
        <v>34273</v>
      </c>
      <c r="D9" s="25">
        <v>1346</v>
      </c>
      <c r="E9" s="25">
        <v>28541</v>
      </c>
      <c r="F9" s="25">
        <v>1037</v>
      </c>
      <c r="G9" s="26">
        <v>5732</v>
      </c>
      <c r="H9" s="27"/>
      <c r="I9" s="3"/>
      <c r="J9" s="3"/>
      <c r="K9" s="3"/>
      <c r="L9" s="3"/>
      <c r="M9" s="3"/>
      <c r="N9" s="3"/>
      <c r="O9" s="3"/>
    </row>
    <row r="10" spans="1:15" ht="13.5">
      <c r="A10" s="24" t="s">
        <v>11</v>
      </c>
      <c r="B10" s="25">
        <v>3773</v>
      </c>
      <c r="C10" s="25">
        <v>222642</v>
      </c>
      <c r="D10" s="25">
        <v>3730</v>
      </c>
      <c r="E10" s="25">
        <v>189137</v>
      </c>
      <c r="F10" s="25">
        <v>3159</v>
      </c>
      <c r="G10" s="26">
        <v>33505</v>
      </c>
      <c r="H10" s="27"/>
      <c r="I10" s="3"/>
      <c r="J10" s="3"/>
      <c r="K10" s="3"/>
      <c r="L10" s="3"/>
      <c r="M10" s="3"/>
      <c r="N10" s="3"/>
      <c r="O10" s="3"/>
    </row>
    <row r="11" spans="1:15" ht="13.5">
      <c r="A11" s="24" t="s">
        <v>12</v>
      </c>
      <c r="B11" s="25">
        <v>1831</v>
      </c>
      <c r="C11" s="25">
        <v>466650</v>
      </c>
      <c r="D11" s="25">
        <v>1811</v>
      </c>
      <c r="E11" s="25">
        <v>423947</v>
      </c>
      <c r="F11" s="25">
        <v>1711</v>
      </c>
      <c r="G11" s="26">
        <v>42703</v>
      </c>
      <c r="H11" s="27"/>
      <c r="I11" s="3"/>
      <c r="J11" s="3"/>
      <c r="K11" s="3"/>
      <c r="L11" s="3"/>
      <c r="M11" s="3"/>
      <c r="N11" s="3"/>
      <c r="O11" s="3"/>
    </row>
    <row r="12" spans="1:15" ht="13.5">
      <c r="A12" s="24" t="s">
        <v>13</v>
      </c>
      <c r="B12" s="25">
        <v>244</v>
      </c>
      <c r="C12" s="25">
        <v>103590</v>
      </c>
      <c r="D12" s="25">
        <v>234</v>
      </c>
      <c r="E12" s="25">
        <v>80666</v>
      </c>
      <c r="F12" s="25">
        <v>229</v>
      </c>
      <c r="G12" s="26">
        <v>22924</v>
      </c>
      <c r="H12" s="27"/>
      <c r="I12" s="3"/>
      <c r="J12" s="3"/>
      <c r="K12" s="3"/>
      <c r="L12" s="3"/>
      <c r="M12" s="3"/>
      <c r="N12" s="3"/>
      <c r="O12" s="3"/>
    </row>
    <row r="13" spans="1:15" ht="13.5">
      <c r="A13" s="24" t="s">
        <v>14</v>
      </c>
      <c r="B13" s="25">
        <v>2579</v>
      </c>
      <c r="C13" s="25">
        <v>1654786</v>
      </c>
      <c r="D13" s="25">
        <v>2537</v>
      </c>
      <c r="E13" s="25">
        <v>1271858</v>
      </c>
      <c r="F13" s="25">
        <v>2490</v>
      </c>
      <c r="G13" s="26">
        <v>382928</v>
      </c>
      <c r="H13" s="27"/>
      <c r="I13" s="3"/>
      <c r="K13" s="3"/>
      <c r="M13" s="3"/>
      <c r="O13" s="3"/>
    </row>
    <row r="14" spans="1:15" ht="13.5">
      <c r="A14" s="24" t="s">
        <v>15</v>
      </c>
      <c r="B14" s="25">
        <v>1920</v>
      </c>
      <c r="C14" s="25">
        <v>488771</v>
      </c>
      <c r="D14" s="25">
        <v>1520</v>
      </c>
      <c r="E14" s="25">
        <v>288234</v>
      </c>
      <c r="F14" s="25">
        <v>1770</v>
      </c>
      <c r="G14" s="26">
        <v>200537</v>
      </c>
      <c r="H14" s="27"/>
      <c r="I14" s="3"/>
      <c r="J14" s="3"/>
      <c r="K14" s="3"/>
      <c r="L14" s="3"/>
      <c r="M14" s="3"/>
      <c r="N14" s="3"/>
      <c r="O14" s="3"/>
    </row>
    <row r="15" spans="1:15" ht="13.5">
      <c r="A15" s="24" t="s">
        <v>16</v>
      </c>
      <c r="B15" s="25">
        <v>2823</v>
      </c>
      <c r="C15" s="25">
        <v>285736</v>
      </c>
      <c r="D15" s="25">
        <v>2800</v>
      </c>
      <c r="E15" s="25">
        <v>196494</v>
      </c>
      <c r="F15" s="25">
        <v>2634</v>
      </c>
      <c r="G15" s="26">
        <v>89242</v>
      </c>
      <c r="H15" s="27"/>
      <c r="N15" s="3"/>
    </row>
    <row r="16" spans="1:15" ht="13.5">
      <c r="A16" s="24" t="s">
        <v>17</v>
      </c>
      <c r="B16" s="25">
        <v>7273</v>
      </c>
      <c r="C16" s="25">
        <v>2664103</v>
      </c>
      <c r="D16" s="25">
        <v>7140</v>
      </c>
      <c r="E16" s="25">
        <v>2359554</v>
      </c>
      <c r="F16" s="25">
        <v>6777</v>
      </c>
      <c r="G16" s="26">
        <v>304549</v>
      </c>
      <c r="H16" s="27"/>
    </row>
    <row r="17" spans="1:8" ht="13.5">
      <c r="A17" s="24" t="s">
        <v>18</v>
      </c>
      <c r="B17" s="25">
        <v>475</v>
      </c>
      <c r="C17" s="25">
        <v>82652</v>
      </c>
      <c r="D17" s="25">
        <v>451</v>
      </c>
      <c r="E17" s="25">
        <v>67791</v>
      </c>
      <c r="F17" s="25">
        <v>443</v>
      </c>
      <c r="G17" s="26">
        <v>14861</v>
      </c>
      <c r="H17" s="27"/>
    </row>
    <row r="18" spans="1:8" ht="13.5">
      <c r="A18" s="24" t="s">
        <v>19</v>
      </c>
      <c r="B18" s="25">
        <v>4540</v>
      </c>
      <c r="C18" s="25">
        <v>2444336</v>
      </c>
      <c r="D18" s="25">
        <v>4400</v>
      </c>
      <c r="E18" s="25">
        <v>2029795</v>
      </c>
      <c r="F18" s="25">
        <v>4377</v>
      </c>
      <c r="G18" s="26">
        <v>414541</v>
      </c>
      <c r="H18" s="27"/>
    </row>
    <row r="19" spans="1:8" ht="13.5">
      <c r="A19" s="24" t="s">
        <v>20</v>
      </c>
      <c r="B19" s="25">
        <v>907</v>
      </c>
      <c r="C19" s="25">
        <v>275034</v>
      </c>
      <c r="D19" s="25">
        <v>882</v>
      </c>
      <c r="E19" s="25">
        <v>217427</v>
      </c>
      <c r="F19" s="25">
        <v>837</v>
      </c>
      <c r="G19" s="26">
        <v>57607</v>
      </c>
      <c r="H19" s="27"/>
    </row>
    <row r="20" spans="1:8" ht="13.5">
      <c r="A20" s="24" t="s">
        <v>21</v>
      </c>
      <c r="B20" s="25">
        <v>1037</v>
      </c>
      <c r="C20" s="25">
        <v>612592</v>
      </c>
      <c r="D20" s="25">
        <v>943</v>
      </c>
      <c r="E20" s="25">
        <v>390076</v>
      </c>
      <c r="F20" s="25">
        <v>915</v>
      </c>
      <c r="G20" s="26">
        <v>222516</v>
      </c>
      <c r="H20" s="27"/>
    </row>
    <row r="21" spans="1:8" ht="13.5">
      <c r="A21" s="24" t="s">
        <v>22</v>
      </c>
      <c r="B21" s="25">
        <v>9953</v>
      </c>
      <c r="C21" s="25">
        <v>3834066</v>
      </c>
      <c r="D21" s="25">
        <v>9864</v>
      </c>
      <c r="E21" s="25">
        <v>2758541</v>
      </c>
      <c r="F21" s="25">
        <v>9438</v>
      </c>
      <c r="G21" s="26">
        <v>1075525</v>
      </c>
      <c r="H21" s="27"/>
    </row>
    <row r="22" spans="1:8" ht="13.5">
      <c r="A22" s="24" t="s">
        <v>23</v>
      </c>
      <c r="B22" s="25">
        <v>10174</v>
      </c>
      <c r="C22" s="25">
        <v>2599418</v>
      </c>
      <c r="D22" s="25">
        <v>9950</v>
      </c>
      <c r="E22" s="25">
        <v>1935701</v>
      </c>
      <c r="F22" s="25">
        <v>9057</v>
      </c>
      <c r="G22" s="26">
        <v>663717</v>
      </c>
      <c r="H22" s="27"/>
    </row>
    <row r="23" spans="1:8" ht="13.5">
      <c r="A23" s="24" t="s">
        <v>24</v>
      </c>
      <c r="B23" s="25">
        <v>710</v>
      </c>
      <c r="C23" s="25">
        <v>40316</v>
      </c>
      <c r="D23" s="25">
        <v>660</v>
      </c>
      <c r="E23" s="25">
        <v>32407</v>
      </c>
      <c r="F23" s="25">
        <v>513</v>
      </c>
      <c r="G23" s="26">
        <v>7909</v>
      </c>
      <c r="H23" s="27"/>
    </row>
    <row r="24" spans="1:8" ht="14.25" thickBot="1">
      <c r="A24" s="28"/>
      <c r="B24" s="28"/>
      <c r="C24" s="28"/>
      <c r="D24" s="28"/>
      <c r="E24" s="28"/>
      <c r="F24" s="28"/>
      <c r="G24" s="29"/>
      <c r="H24" s="27"/>
    </row>
    <row r="25" spans="1:8" ht="13.5">
      <c r="A25" s="30" t="s">
        <v>25</v>
      </c>
      <c r="B25" s="31">
        <v>61131</v>
      </c>
      <c r="C25" s="31">
        <v>16009410</v>
      </c>
      <c r="D25" s="31">
        <v>59638</v>
      </c>
      <c r="E25" s="31">
        <v>12422674</v>
      </c>
      <c r="F25" s="31">
        <v>53290</v>
      </c>
      <c r="G25" s="31">
        <v>3586736</v>
      </c>
    </row>
    <row r="26" spans="1:8" s="34" customFormat="1" ht="19.5" customHeight="1">
      <c r="A26" s="32" t="s">
        <v>26</v>
      </c>
      <c r="B26" s="33"/>
      <c r="C26" s="33"/>
      <c r="D26" s="33"/>
      <c r="E26" s="33"/>
      <c r="F26" s="33"/>
      <c r="G26" s="33"/>
    </row>
    <row r="27" spans="1:8" ht="13.5">
      <c r="A27" s="33" t="s">
        <v>27</v>
      </c>
      <c r="B27" s="33"/>
      <c r="C27" s="35"/>
      <c r="D27" s="35"/>
      <c r="E27" s="35"/>
      <c r="F27" s="35"/>
      <c r="G27" s="35"/>
    </row>
    <row r="28" spans="1:8" ht="13.5">
      <c r="A28" s="33"/>
      <c r="B28" s="36"/>
      <c r="C28" s="37"/>
      <c r="D28" s="37"/>
      <c r="E28" s="37"/>
      <c r="F28" s="37"/>
      <c r="G28" s="37"/>
    </row>
    <row r="29" spans="1:8">
      <c r="B29" s="3"/>
      <c r="C29" s="3"/>
      <c r="D29" s="3"/>
      <c r="E29" s="3"/>
      <c r="F29" s="3"/>
      <c r="G29" s="3"/>
    </row>
    <row r="30" spans="1:8">
      <c r="A30"/>
      <c r="B30"/>
      <c r="C30"/>
      <c r="D30"/>
      <c r="E30" s="3"/>
      <c r="F30" s="3"/>
      <c r="G30" s="3"/>
    </row>
    <row r="31" spans="1:8">
      <c r="A31"/>
      <c r="B31"/>
      <c r="C31"/>
      <c r="D31"/>
      <c r="E31" s="3"/>
      <c r="F31" s="3"/>
      <c r="G31" s="3"/>
    </row>
    <row r="32" spans="1:8">
      <c r="A32"/>
      <c r="B32"/>
      <c r="C32"/>
      <c r="D32"/>
      <c r="F32" s="3"/>
      <c r="G32" s="3"/>
    </row>
    <row r="33" spans="1:7">
      <c r="A33"/>
      <c r="B33"/>
      <c r="C33"/>
      <c r="D33"/>
      <c r="E33" s="3"/>
      <c r="F33" s="3"/>
      <c r="G33" s="3"/>
    </row>
    <row r="34" spans="1:7">
      <c r="A34"/>
      <c r="B34"/>
      <c r="C34"/>
      <c r="D34"/>
      <c r="E34" s="3"/>
      <c r="F34" s="3"/>
      <c r="G34" s="3"/>
    </row>
    <row r="35" spans="1:7">
      <c r="A35"/>
      <c r="B35"/>
      <c r="C35"/>
      <c r="D35"/>
      <c r="E35" s="3"/>
      <c r="F35" s="3"/>
      <c r="G35" s="3"/>
    </row>
    <row r="36" spans="1:7">
      <c r="A36"/>
      <c r="B36"/>
      <c r="C36"/>
      <c r="D36"/>
      <c r="E36" s="3"/>
      <c r="F36" s="3"/>
      <c r="G36" s="3"/>
    </row>
    <row r="37" spans="1:7">
      <c r="A37"/>
      <c r="B37"/>
      <c r="C37"/>
      <c r="D37"/>
      <c r="E37" s="3"/>
      <c r="F37" s="3"/>
      <c r="G37" s="3"/>
    </row>
    <row r="38" spans="1:7">
      <c r="B38" s="3"/>
      <c r="C38" s="3"/>
      <c r="D38" s="3"/>
      <c r="E38" s="3"/>
      <c r="F38" s="3"/>
      <c r="G38" s="3"/>
    </row>
    <row r="39" spans="1:7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3" spans="1:7">
      <c r="B43" s="3"/>
      <c r="C43" s="3"/>
      <c r="D43" s="3"/>
      <c r="E43" s="3"/>
      <c r="F43" s="3"/>
      <c r="G43" s="3"/>
    </row>
    <row r="44" spans="1:7">
      <c r="G44" s="3"/>
    </row>
  </sheetData>
  <mergeCells count="6">
    <mergeCell ref="A1:G1"/>
    <mergeCell ref="A3:G3"/>
    <mergeCell ref="A5:A6"/>
    <mergeCell ref="B5:C5"/>
    <mergeCell ref="D5:E5"/>
    <mergeCell ref="F5:G5"/>
  </mergeCells>
  <conditionalFormatting sqref="H7:H24">
    <cfRule type="cellIs" dxfId="0" priority="1" stopIfTrue="1" operator="notEqual">
      <formula>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2024-03-04T12:12:41Z</dcterms:created>
  <dcterms:modified xsi:type="dcterms:W3CDTF">2024-03-04T12:12:42Z</dcterms:modified>
</cp:coreProperties>
</file>